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<sst xmlns="http://schemas.openxmlformats.org/spreadsheetml/2006/main" count="80" uniqueCount="40">
  <si>
    <t>ASBL FFBPM</t>
  </si>
  <si>
    <t>Championnat francophne 2011,</t>
  </si>
  <si>
    <t>Nom</t>
  </si>
  <si>
    <t>Club</t>
  </si>
  <si>
    <t>poissons</t>
  </si>
  <si>
    <t>poids</t>
  </si>
  <si>
    <t>total points</t>
  </si>
  <si>
    <t>Stefaan Everaert</t>
  </si>
  <si>
    <t>DBM</t>
  </si>
  <si>
    <t>Marc Defraine</t>
  </si>
  <si>
    <t>PMA</t>
  </si>
  <si>
    <t xml:space="preserve"> </t>
  </si>
  <si>
    <t>Christine Van Baelen</t>
  </si>
  <si>
    <t>Marc Delva</t>
  </si>
  <si>
    <t>Eric Pigeolet</t>
  </si>
  <si>
    <t>Francis Laurent</t>
  </si>
  <si>
    <t>Alain Elias</t>
  </si>
  <si>
    <t>Daniel Honnay</t>
  </si>
  <si>
    <t>CMB</t>
  </si>
  <si>
    <t>Johnny Juska</t>
  </si>
  <si>
    <t>Paul Debruyn</t>
  </si>
  <si>
    <t>Marc Leemans</t>
  </si>
  <si>
    <t>Gérard Polard</t>
  </si>
  <si>
    <t>CMPM</t>
  </si>
  <si>
    <t>Michael Buffat</t>
  </si>
  <si>
    <t>Jean Luc Maka</t>
  </si>
  <si>
    <t>Markovic Tatomir</t>
  </si>
  <si>
    <t>Paul Cantareul</t>
  </si>
  <si>
    <t>Alain Fraiture</t>
  </si>
  <si>
    <t>Claude Jamar</t>
  </si>
  <si>
    <t>Joseph Royen</t>
  </si>
  <si>
    <t>Classement par bâteau.</t>
  </si>
  <si>
    <t>Zeespin</t>
  </si>
  <si>
    <t>Niko</t>
  </si>
  <si>
    <t>Shelly Di</t>
  </si>
  <si>
    <t>Lucky  II</t>
  </si>
  <si>
    <t>Mickael Buffat</t>
  </si>
  <si>
    <t>Claude Jamart</t>
  </si>
  <si>
    <t>Félicitations à toutes et tous et à l'année prochaine</t>
  </si>
  <si>
    <t>Gérard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</si>
</sst>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Layout" workbookViewId="0" topLeftCell="A1">
      <selection activeCell="A31" sqref="A31"/>
    </sheetView>
  </sheetViews>
  <sheetFormatPr defaultColWidth="11.421875" defaultRowHeight="15"/>
  <cols>
    <col min="2" max="2" width="14.28125" style="0" customWidth="1"/>
    <col min="6" max="6" width="11.421875" style="5" customWidth="1"/>
    <col min="7" max="7" width="11.421875" style="3" customWidth="1"/>
  </cols>
  <sheetData>
    <row r="1" ht="15">
      <c r="A1" t="s">
        <v>0</v>
      </c>
    </row>
    <row r="3" ht="15">
      <c r="C3" s="1" t="s">
        <v>1</v>
      </c>
    </row>
    <row r="5" spans="2:7" ht="15">
      <c r="B5" s="2" t="s">
        <v>2</v>
      </c>
      <c r="C5" s="2"/>
      <c r="D5" s="2" t="s">
        <v>3</v>
      </c>
      <c r="E5" s="2" t="s">
        <v>4</v>
      </c>
      <c r="F5" s="6" t="s">
        <v>5</v>
      </c>
      <c r="G5" s="4" t="s">
        <v>6</v>
      </c>
    </row>
    <row r="7" spans="1:7" ht="15">
      <c r="A7">
        <v>1</v>
      </c>
      <c r="B7" t="s">
        <v>7</v>
      </c>
      <c r="D7" t="s">
        <v>8</v>
      </c>
      <c r="E7">
        <v>26</v>
      </c>
      <c r="F7" s="5">
        <v>5.78</v>
      </c>
      <c r="G7" s="3">
        <v>8380</v>
      </c>
    </row>
    <row r="8" spans="1:7" ht="15">
      <c r="A8">
        <v>2</v>
      </c>
      <c r="B8" t="s">
        <v>9</v>
      </c>
      <c r="C8" t="s">
        <v>11</v>
      </c>
      <c r="D8" t="s">
        <v>10</v>
      </c>
      <c r="E8">
        <v>18</v>
      </c>
      <c r="F8" s="5">
        <v>5.4</v>
      </c>
      <c r="G8" s="3">
        <v>7200</v>
      </c>
    </row>
    <row r="9" spans="1:7" ht="15">
      <c r="A9">
        <v>3</v>
      </c>
      <c r="B9" t="s">
        <v>12</v>
      </c>
      <c r="D9" t="s">
        <v>10</v>
      </c>
      <c r="E9">
        <v>20</v>
      </c>
      <c r="F9" s="5">
        <v>5</v>
      </c>
      <c r="G9" s="3">
        <v>7000</v>
      </c>
    </row>
    <row r="10" spans="1:7" ht="15">
      <c r="A10">
        <v>4</v>
      </c>
      <c r="B10" t="s">
        <v>13</v>
      </c>
      <c r="D10" t="s">
        <v>10</v>
      </c>
      <c r="E10">
        <v>19</v>
      </c>
      <c r="F10" s="5">
        <v>5.04</v>
      </c>
      <c r="G10" s="3">
        <v>6940</v>
      </c>
    </row>
    <row r="11" spans="1:7" ht="15">
      <c r="A11">
        <v>5</v>
      </c>
      <c r="B11" t="s">
        <v>14</v>
      </c>
      <c r="D11" t="s">
        <v>8</v>
      </c>
      <c r="E11">
        <v>23</v>
      </c>
      <c r="F11" s="5">
        <v>5.42</v>
      </c>
      <c r="G11" s="3">
        <v>7720</v>
      </c>
    </row>
    <row r="12" spans="1:7" ht="15">
      <c r="A12">
        <v>6</v>
      </c>
      <c r="B12" t="s">
        <v>15</v>
      </c>
      <c r="D12" t="s">
        <v>10</v>
      </c>
      <c r="E12">
        <v>22</v>
      </c>
      <c r="F12" s="5">
        <v>4.04</v>
      </c>
      <c r="G12" s="3">
        <v>6240</v>
      </c>
    </row>
    <row r="13" spans="1:7" ht="15">
      <c r="A13">
        <v>7</v>
      </c>
      <c r="B13" t="s">
        <v>16</v>
      </c>
      <c r="D13" t="s">
        <v>10</v>
      </c>
      <c r="E13">
        <v>16</v>
      </c>
      <c r="F13" s="5">
        <v>4.56</v>
      </c>
      <c r="G13" s="3">
        <v>6160</v>
      </c>
    </row>
    <row r="14" spans="1:7" ht="15">
      <c r="A14">
        <v>8</v>
      </c>
      <c r="B14" t="s">
        <v>17</v>
      </c>
      <c r="D14" t="s">
        <v>18</v>
      </c>
      <c r="E14">
        <v>14</v>
      </c>
      <c r="F14" s="5">
        <v>4.3</v>
      </c>
      <c r="G14" s="3">
        <v>5700</v>
      </c>
    </row>
    <row r="15" spans="1:7" ht="15">
      <c r="A15">
        <v>9</v>
      </c>
      <c r="B15" t="s">
        <v>19</v>
      </c>
      <c r="D15" t="s">
        <v>10</v>
      </c>
      <c r="E15">
        <v>17</v>
      </c>
      <c r="F15" s="5">
        <v>3.6</v>
      </c>
      <c r="G15" s="3">
        <v>5300</v>
      </c>
    </row>
    <row r="16" spans="1:7" ht="15">
      <c r="A16">
        <v>10</v>
      </c>
      <c r="B16" t="s">
        <v>20</v>
      </c>
      <c r="D16" t="s">
        <v>10</v>
      </c>
      <c r="E16">
        <v>18</v>
      </c>
      <c r="F16" s="5">
        <v>3.86</v>
      </c>
      <c r="G16" s="3">
        <v>5260</v>
      </c>
    </row>
    <row r="17" spans="1:7" ht="15">
      <c r="A17">
        <v>11</v>
      </c>
      <c r="B17" t="s">
        <v>21</v>
      </c>
      <c r="D17" t="s">
        <v>10</v>
      </c>
      <c r="E17">
        <v>13</v>
      </c>
      <c r="F17" s="5">
        <v>3.42</v>
      </c>
      <c r="G17" s="3">
        <v>4720</v>
      </c>
    </row>
    <row r="18" spans="1:7" ht="15">
      <c r="A18">
        <v>12</v>
      </c>
      <c r="B18" t="s">
        <v>22</v>
      </c>
      <c r="D18" t="s">
        <v>23</v>
      </c>
      <c r="E18">
        <v>14</v>
      </c>
      <c r="F18" s="5">
        <v>3.22</v>
      </c>
      <c r="G18" s="3">
        <v>4620</v>
      </c>
    </row>
    <row r="19" spans="1:7" ht="15">
      <c r="A19">
        <v>13</v>
      </c>
      <c r="B19" t="s">
        <v>24</v>
      </c>
      <c r="D19" t="s">
        <v>10</v>
      </c>
      <c r="E19">
        <v>13</v>
      </c>
      <c r="F19" s="5">
        <v>3.28</v>
      </c>
      <c r="G19" s="3">
        <v>4580</v>
      </c>
    </row>
    <row r="20" spans="1:7" ht="15">
      <c r="A20">
        <v>14</v>
      </c>
      <c r="B20" t="s">
        <v>25</v>
      </c>
      <c r="D20" t="s">
        <v>10</v>
      </c>
      <c r="E20">
        <v>13</v>
      </c>
      <c r="F20" s="5">
        <v>3.14</v>
      </c>
      <c r="G20" s="3">
        <v>4440</v>
      </c>
    </row>
    <row r="21" spans="1:7" ht="15">
      <c r="A21">
        <v>15</v>
      </c>
      <c r="B21" t="s">
        <v>26</v>
      </c>
      <c r="D21" t="s">
        <v>18</v>
      </c>
      <c r="E21">
        <v>13</v>
      </c>
      <c r="F21" s="5">
        <v>2.48</v>
      </c>
      <c r="G21" s="3">
        <v>3780</v>
      </c>
    </row>
    <row r="22" spans="1:7" ht="15">
      <c r="A22">
        <v>16</v>
      </c>
      <c r="B22" t="s">
        <v>27</v>
      </c>
      <c r="D22" t="s">
        <v>8</v>
      </c>
      <c r="E22">
        <v>7</v>
      </c>
      <c r="F22" s="5">
        <v>1.66</v>
      </c>
      <c r="G22" s="3">
        <v>2360</v>
      </c>
    </row>
    <row r="23" spans="1:7" ht="15">
      <c r="A23">
        <v>17</v>
      </c>
      <c r="B23" t="s">
        <v>28</v>
      </c>
      <c r="D23" t="s">
        <v>10</v>
      </c>
      <c r="E23">
        <v>12</v>
      </c>
      <c r="F23" s="5">
        <v>2.86</v>
      </c>
      <c r="G23" s="3">
        <v>4060</v>
      </c>
    </row>
    <row r="24" spans="1:7" ht="15">
      <c r="A24">
        <v>18</v>
      </c>
      <c r="B24" t="s">
        <v>29</v>
      </c>
      <c r="D24" t="s">
        <v>10</v>
      </c>
      <c r="E24">
        <v>7</v>
      </c>
      <c r="F24" s="5">
        <v>2.36</v>
      </c>
      <c r="G24" s="3">
        <v>3060</v>
      </c>
    </row>
    <row r="25" spans="1:7" ht="15">
      <c r="A25">
        <v>19</v>
      </c>
      <c r="B25" t="s">
        <v>30</v>
      </c>
      <c r="D25" t="s">
        <v>10</v>
      </c>
      <c r="E25" s="2">
        <v>5</v>
      </c>
      <c r="F25" s="6">
        <v>0.96</v>
      </c>
      <c r="G25" s="3">
        <v>1460</v>
      </c>
    </row>
    <row r="26" spans="5:6" ht="15">
      <c r="E26">
        <f>SUM(E7:E25)</f>
        <v>290</v>
      </c>
      <c r="F26" s="5">
        <f>SUM(F7:F25)</f>
        <v>70.38</v>
      </c>
    </row>
    <row r="30" ht="15">
      <c r="A30" t="s">
        <v>38</v>
      </c>
    </row>
    <row r="31" ht="15">
      <c r="A31" t="s">
        <v>39</v>
      </c>
    </row>
    <row r="51" ht="15">
      <c r="A51" s="1" t="s">
        <v>31</v>
      </c>
    </row>
    <row r="53" ht="15">
      <c r="A53" s="2" t="s">
        <v>32</v>
      </c>
    </row>
    <row r="54" spans="4:7" ht="15">
      <c r="D54" t="s">
        <v>11</v>
      </c>
      <c r="E54" s="2" t="str">
        <f>E5</f>
        <v>poissons</v>
      </c>
      <c r="F54" s="2" t="str">
        <f>F5</f>
        <v>poids</v>
      </c>
      <c r="G54" s="2" t="str">
        <f>G5</f>
        <v>total points</v>
      </c>
    </row>
    <row r="55" spans="5:7" ht="15">
      <c r="E55" s="7"/>
      <c r="F55" s="7"/>
      <c r="G55" s="7"/>
    </row>
    <row r="56" spans="1:7" ht="15">
      <c r="A56" t="s">
        <v>7</v>
      </c>
      <c r="E56">
        <v>26</v>
      </c>
      <c r="F56" s="5">
        <v>5.78</v>
      </c>
      <c r="G56" s="3">
        <v>8380</v>
      </c>
    </row>
    <row r="57" spans="1:7" ht="15">
      <c r="A57" t="s">
        <v>14</v>
      </c>
      <c r="E57">
        <v>23</v>
      </c>
      <c r="F57" s="5">
        <v>5.42</v>
      </c>
      <c r="G57" s="3">
        <v>7720</v>
      </c>
    </row>
    <row r="58" spans="1:7" ht="15">
      <c r="A58" t="s">
        <v>20</v>
      </c>
      <c r="E58" s="7">
        <v>18</v>
      </c>
      <c r="F58" s="9">
        <v>3.86</v>
      </c>
      <c r="G58" s="8">
        <v>5260</v>
      </c>
    </row>
    <row r="59" spans="1:7" ht="15">
      <c r="A59" t="s">
        <v>27</v>
      </c>
      <c r="E59" s="10">
        <v>7</v>
      </c>
      <c r="F59" s="6">
        <v>1.66</v>
      </c>
      <c r="G59" s="4">
        <v>2360</v>
      </c>
    </row>
    <row r="60" spans="5:7" ht="15">
      <c r="E60">
        <f>SUM(E56:E59)</f>
        <v>74</v>
      </c>
      <c r="F60" s="5">
        <f>SUM(F56:F59)</f>
        <v>16.72</v>
      </c>
      <c r="G60" s="3">
        <f>SUM(G56:G59)</f>
        <v>23720</v>
      </c>
    </row>
    <row r="63" ht="15">
      <c r="A63" s="1" t="s">
        <v>33</v>
      </c>
    </row>
    <row r="65" spans="1:7" ht="15">
      <c r="A65" t="s">
        <v>9</v>
      </c>
      <c r="E65">
        <v>18</v>
      </c>
      <c r="F65" s="5">
        <v>5.4</v>
      </c>
      <c r="G65" s="3">
        <v>7200</v>
      </c>
    </row>
    <row r="66" spans="1:7" ht="15">
      <c r="A66" t="s">
        <v>16</v>
      </c>
      <c r="E66">
        <v>16</v>
      </c>
      <c r="F66" s="5">
        <v>4.56</v>
      </c>
      <c r="G66" s="3">
        <v>6160</v>
      </c>
    </row>
    <row r="67" spans="1:7" ht="15">
      <c r="A67" t="s">
        <v>22</v>
      </c>
      <c r="E67">
        <v>14</v>
      </c>
      <c r="F67" s="5">
        <v>3.22</v>
      </c>
      <c r="G67" s="3">
        <v>4620</v>
      </c>
    </row>
    <row r="68" spans="1:7" ht="15">
      <c r="A68" t="s">
        <v>36</v>
      </c>
      <c r="E68" s="2">
        <v>13</v>
      </c>
      <c r="F68" s="6">
        <v>3.28</v>
      </c>
      <c r="G68" s="4">
        <v>4580</v>
      </c>
    </row>
    <row r="69" spans="5:7" ht="15">
      <c r="E69">
        <f>SUM(E65:E68)</f>
        <v>61</v>
      </c>
      <c r="F69" s="5">
        <f>SUM(F65:F68)</f>
        <v>16.46</v>
      </c>
      <c r="G69" s="3">
        <f>SUM(G65:G68)</f>
        <v>22560</v>
      </c>
    </row>
    <row r="70" spans="1:7" ht="15">
      <c r="A70" t="s">
        <v>37</v>
      </c>
      <c r="E70">
        <v>7</v>
      </c>
      <c r="F70" s="5">
        <v>2.36</v>
      </c>
      <c r="G70" s="3">
        <v>3060</v>
      </c>
    </row>
    <row r="72" ht="15">
      <c r="A72" s="2" t="s">
        <v>34</v>
      </c>
    </row>
    <row r="74" spans="1:7" ht="15">
      <c r="A74" t="s">
        <v>12</v>
      </c>
      <c r="E74">
        <v>20</v>
      </c>
      <c r="F74" s="5">
        <v>5</v>
      </c>
      <c r="G74" s="3">
        <v>7000</v>
      </c>
    </row>
    <row r="75" spans="1:7" ht="15">
      <c r="A75" t="s">
        <v>17</v>
      </c>
      <c r="E75">
        <v>14</v>
      </c>
      <c r="F75" s="5">
        <v>4.3</v>
      </c>
      <c r="G75" s="3">
        <v>5700</v>
      </c>
    </row>
    <row r="76" spans="1:7" ht="15">
      <c r="A76" t="s">
        <v>19</v>
      </c>
      <c r="E76">
        <v>17</v>
      </c>
      <c r="F76" s="5">
        <v>3.6</v>
      </c>
      <c r="G76" s="3">
        <v>5300</v>
      </c>
    </row>
    <row r="77" spans="1:7" ht="15">
      <c r="A77" t="s">
        <v>26</v>
      </c>
      <c r="E77" s="2">
        <v>13</v>
      </c>
      <c r="F77" s="6">
        <v>2.48</v>
      </c>
      <c r="G77" s="4">
        <v>3780</v>
      </c>
    </row>
    <row r="78" spans="5:7" ht="15">
      <c r="E78">
        <f>SUM(E74:E77)</f>
        <v>64</v>
      </c>
      <c r="F78" s="5">
        <f>SUM(F74:F77)</f>
        <v>15.38</v>
      </c>
      <c r="G78" s="3">
        <f>SUM(G74:G77)</f>
        <v>21780</v>
      </c>
    </row>
    <row r="79" spans="1:7" ht="15">
      <c r="A79" t="s">
        <v>30</v>
      </c>
      <c r="E79">
        <v>5</v>
      </c>
      <c r="F79" s="5">
        <v>0.96</v>
      </c>
      <c r="G79" s="3">
        <v>1460</v>
      </c>
    </row>
    <row r="81" ht="15">
      <c r="A81" s="2" t="s">
        <v>35</v>
      </c>
    </row>
    <row r="83" spans="1:7" ht="15">
      <c r="A83" t="s">
        <v>13</v>
      </c>
      <c r="E83">
        <v>19</v>
      </c>
      <c r="F83" s="5">
        <v>5.04</v>
      </c>
      <c r="G83" s="3">
        <v>6940</v>
      </c>
    </row>
    <row r="84" spans="1:7" ht="15">
      <c r="A84" t="s">
        <v>15</v>
      </c>
      <c r="E84">
        <v>22</v>
      </c>
      <c r="F84" s="5">
        <v>4.04</v>
      </c>
      <c r="G84" s="3">
        <v>6240</v>
      </c>
    </row>
    <row r="85" spans="1:7" ht="15">
      <c r="A85" t="s">
        <v>21</v>
      </c>
      <c r="E85">
        <v>13</v>
      </c>
      <c r="F85" s="5">
        <v>3.42</v>
      </c>
      <c r="G85" s="3">
        <v>4720</v>
      </c>
    </row>
    <row r="86" spans="1:7" ht="15">
      <c r="A86" t="s">
        <v>25</v>
      </c>
      <c r="E86" s="2">
        <v>13</v>
      </c>
      <c r="F86" s="6">
        <v>3.14</v>
      </c>
      <c r="G86" s="4">
        <v>4440</v>
      </c>
    </row>
    <row r="87" spans="5:7" ht="15">
      <c r="E87">
        <f>SUM(E83:E86)</f>
        <v>67</v>
      </c>
      <c r="F87" s="5">
        <f>SUM(F83:F86)</f>
        <v>15.64</v>
      </c>
      <c r="G87" s="3">
        <f>SUM(G83:G86)</f>
        <v>22340</v>
      </c>
    </row>
    <row r="88" spans="1:7" ht="15">
      <c r="A88" t="s">
        <v>28</v>
      </c>
      <c r="E88" s="7" t="s">
        <v>11</v>
      </c>
      <c r="F88" s="9" t="s">
        <v>11</v>
      </c>
      <c r="G88" s="8" t="s">
        <v>11</v>
      </c>
    </row>
    <row r="89" spans="4:7" ht="15">
      <c r="D89" t="s">
        <v>11</v>
      </c>
      <c r="E89" t="s">
        <v>11</v>
      </c>
      <c r="F89" s="5" t="s">
        <v>11</v>
      </c>
      <c r="G89" s="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Dan</cp:lastModifiedBy>
  <dcterms:created xsi:type="dcterms:W3CDTF">2011-10-30T08:42:11Z</dcterms:created>
  <dcterms:modified xsi:type="dcterms:W3CDTF">2011-11-08T17:35:03Z</dcterms:modified>
  <cp:category/>
  <cp:version/>
  <cp:contentType/>
  <cp:contentStatus/>
</cp:coreProperties>
</file>